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100017000\Desktop\"/>
    </mc:Choice>
  </mc:AlternateContent>
  <bookViews>
    <workbookView xWindow="0" yWindow="0" windowWidth="15345" windowHeight="4110"/>
  </bookViews>
  <sheets>
    <sheet name="人口" sheetId="2" r:id="rId1"/>
    <sheet name="世帯数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8" i="1"/>
  <c r="B29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6" i="2" l="1"/>
  <c r="B3" i="2"/>
  <c r="B4" i="2"/>
  <c r="B5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2" i="2"/>
</calcChain>
</file>

<file path=xl/sharedStrings.xml><?xml version="1.0" encoding="utf-8"?>
<sst xmlns="http://schemas.openxmlformats.org/spreadsheetml/2006/main" count="94" uniqueCount="19">
  <si>
    <t>三井</t>
    <rPh sb="0" eb="2">
      <t>ミイ</t>
    </rPh>
    <phoneticPr fontId="1"/>
  </si>
  <si>
    <t>太井</t>
    <rPh sb="0" eb="2">
      <t>オオイ</t>
    </rPh>
    <phoneticPr fontId="1"/>
  </si>
  <si>
    <t>中野</t>
    <rPh sb="0" eb="2">
      <t>ナカノ</t>
    </rPh>
    <phoneticPr fontId="1"/>
  </si>
  <si>
    <t>又野</t>
    <rPh sb="0" eb="1">
      <t>マタ</t>
    </rPh>
    <rPh sb="1" eb="2">
      <t>ノ</t>
    </rPh>
    <phoneticPr fontId="1"/>
  </si>
  <si>
    <t>三ヶ木</t>
    <rPh sb="0" eb="3">
      <t>ミカゲ</t>
    </rPh>
    <phoneticPr fontId="1"/>
  </si>
  <si>
    <t>青山</t>
    <rPh sb="0" eb="2">
      <t>アオヤマ</t>
    </rPh>
    <phoneticPr fontId="1"/>
  </si>
  <si>
    <t>長竹</t>
    <rPh sb="0" eb="2">
      <t>ナガタケ</t>
    </rPh>
    <phoneticPr fontId="1"/>
  </si>
  <si>
    <t>根小屋</t>
    <rPh sb="0" eb="3">
      <t>ネゴヤ</t>
    </rPh>
    <phoneticPr fontId="1"/>
  </si>
  <si>
    <t>鳥屋</t>
    <rPh sb="0" eb="2">
      <t>トヤ</t>
    </rPh>
    <phoneticPr fontId="1"/>
  </si>
  <si>
    <t>青野原</t>
    <rPh sb="0" eb="3">
      <t>アオノハラ</t>
    </rPh>
    <phoneticPr fontId="1"/>
  </si>
  <si>
    <t>青根</t>
    <rPh sb="0" eb="2">
      <t>アオネ</t>
    </rPh>
    <phoneticPr fontId="1"/>
  </si>
  <si>
    <t>旧津久井町（人口）</t>
    <rPh sb="0" eb="1">
      <t>キュウ</t>
    </rPh>
    <rPh sb="1" eb="4">
      <t>ツクイ</t>
    </rPh>
    <rPh sb="4" eb="5">
      <t>チョウ</t>
    </rPh>
    <rPh sb="6" eb="8">
      <t>ジンコウ</t>
    </rPh>
    <phoneticPr fontId="1"/>
  </si>
  <si>
    <t>総人口</t>
    <rPh sb="0" eb="3">
      <t>ソウジンコウ</t>
    </rPh>
    <phoneticPr fontId="1"/>
  </si>
  <si>
    <t>旧津久井町（世帯）</t>
    <rPh sb="0" eb="1">
      <t>キュウ</t>
    </rPh>
    <rPh sb="1" eb="4">
      <t>ツクイ</t>
    </rPh>
    <rPh sb="4" eb="5">
      <t>チョウ</t>
    </rPh>
    <rPh sb="6" eb="8">
      <t>セタイ</t>
    </rPh>
    <phoneticPr fontId="1"/>
  </si>
  <si>
    <t>総世帯</t>
    <rPh sb="0" eb="1">
      <t>ソウ</t>
    </rPh>
    <rPh sb="1" eb="3">
      <t>セタイ</t>
    </rPh>
    <phoneticPr fontId="1"/>
  </si>
  <si>
    <t>-</t>
    <phoneticPr fontId="1"/>
  </si>
  <si>
    <t>串川</t>
    <rPh sb="0" eb="2">
      <t>クシカワ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</si>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</sst>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58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NumberFormat="1">
      <alignment vertical="center"/>
    </xf>
    <xf numFmtId="0" fontId="0" fillId="0" borderId="0" xfId="1" applyNumberFormat="1" applyFont="1">
      <alignment vertical="center"/>
    </xf>
    <xf numFmtId="58" fontId="0" fillId="0" borderId="0" xfId="0" applyNumberFormat="1" applyFill="1">
      <alignment vertical="center"/>
    </xf>
    <xf numFmtId="38" fontId="0" fillId="0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pane ySplit="1" topLeftCell="A17" activePane="bottomLeft" state="frozen"/>
      <selection pane="bottomLeft" activeCell="B30" sqref="B30"/>
    </sheetView>
  </sheetViews>
  <sheetFormatPr defaultRowHeight="18.75" x14ac:dyDescent="0.4"/>
  <cols>
    <col min="1" max="1" width="17.375" customWidth="1"/>
    <col min="2" max="2" width="8.75" style="2" customWidth="1"/>
    <col min="3" max="14" width="9" style="2"/>
  </cols>
  <sheetData>
    <row r="1" spans="1:14" x14ac:dyDescent="0.4">
      <c r="A1" s="3" t="s">
        <v>11</v>
      </c>
      <c r="B1" s="4" t="s">
        <v>12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 t="s">
        <v>16</v>
      </c>
    </row>
    <row r="2" spans="1:14" x14ac:dyDescent="0.4">
      <c r="A2" s="1">
        <v>29860</v>
      </c>
      <c r="B2" s="2">
        <f>SUM(C2:M2)</f>
        <v>21663</v>
      </c>
      <c r="C2" s="2">
        <v>819</v>
      </c>
      <c r="D2" s="2">
        <v>2306</v>
      </c>
      <c r="E2" s="2">
        <v>3896</v>
      </c>
      <c r="F2" s="2">
        <v>709</v>
      </c>
      <c r="G2" s="2">
        <v>2334</v>
      </c>
      <c r="H2" s="2">
        <v>2111</v>
      </c>
      <c r="I2" s="2">
        <v>2473</v>
      </c>
      <c r="J2" s="2">
        <v>2645</v>
      </c>
      <c r="K2" s="2">
        <v>1808</v>
      </c>
      <c r="L2" s="2">
        <v>1631</v>
      </c>
      <c r="M2" s="2">
        <v>931</v>
      </c>
      <c r="N2" s="2" t="s">
        <v>18</v>
      </c>
    </row>
    <row r="3" spans="1:14" x14ac:dyDescent="0.4">
      <c r="A3" s="1">
        <v>30225</v>
      </c>
      <c r="B3" s="2">
        <f t="shared" ref="B3:B29" si="0">SUM(C3:M3)</f>
        <v>22581</v>
      </c>
      <c r="C3" s="2">
        <v>880</v>
      </c>
      <c r="D3" s="2">
        <v>2423</v>
      </c>
      <c r="E3" s="2">
        <v>4131</v>
      </c>
      <c r="F3" s="2">
        <v>790</v>
      </c>
      <c r="G3" s="2">
        <v>2415</v>
      </c>
      <c r="H3" s="2">
        <v>2163</v>
      </c>
      <c r="I3" s="2">
        <v>2558</v>
      </c>
      <c r="J3" s="2">
        <v>2836</v>
      </c>
      <c r="K3" s="2">
        <v>1826</v>
      </c>
      <c r="L3" s="2">
        <v>1641</v>
      </c>
      <c r="M3" s="2">
        <v>918</v>
      </c>
      <c r="N3" s="2" t="s">
        <v>18</v>
      </c>
    </row>
    <row r="4" spans="1:14" x14ac:dyDescent="0.4">
      <c r="A4" s="1">
        <v>30590</v>
      </c>
      <c r="B4" s="2">
        <f t="shared" si="0"/>
        <v>23362</v>
      </c>
      <c r="C4" s="2">
        <v>918</v>
      </c>
      <c r="D4" s="2">
        <v>2476</v>
      </c>
      <c r="E4" s="2">
        <v>4269</v>
      </c>
      <c r="F4" s="2">
        <v>932</v>
      </c>
      <c r="G4" s="2">
        <v>2458</v>
      </c>
      <c r="H4" s="2">
        <v>2232</v>
      </c>
      <c r="I4" s="2">
        <v>2632</v>
      </c>
      <c r="J4" s="2">
        <v>2967</v>
      </c>
      <c r="K4" s="2">
        <v>1878</v>
      </c>
      <c r="L4" s="2">
        <v>1688</v>
      </c>
      <c r="M4" s="2">
        <v>912</v>
      </c>
      <c r="N4" s="2" t="s">
        <v>18</v>
      </c>
    </row>
    <row r="5" spans="1:14" x14ac:dyDescent="0.4">
      <c r="A5" s="5">
        <v>30956</v>
      </c>
      <c r="B5" s="2">
        <f t="shared" si="0"/>
        <v>24034</v>
      </c>
      <c r="C5" s="6">
        <v>936</v>
      </c>
      <c r="D5" s="6">
        <v>2577</v>
      </c>
      <c r="E5" s="6">
        <v>4401</v>
      </c>
      <c r="F5" s="6">
        <v>1053</v>
      </c>
      <c r="G5" s="6">
        <v>2489</v>
      </c>
      <c r="H5" s="6">
        <v>2288</v>
      </c>
      <c r="I5" s="6">
        <v>2712</v>
      </c>
      <c r="J5" s="6">
        <v>3039</v>
      </c>
      <c r="K5" s="6">
        <v>1887</v>
      </c>
      <c r="L5" s="6">
        <v>1749</v>
      </c>
      <c r="M5" s="6">
        <v>903</v>
      </c>
      <c r="N5" s="2" t="s">
        <v>18</v>
      </c>
    </row>
    <row r="6" spans="1:14" x14ac:dyDescent="0.4">
      <c r="A6" s="5">
        <v>31321</v>
      </c>
      <c r="B6" s="2">
        <f>SUM(C6:N6)</f>
        <v>24460</v>
      </c>
      <c r="C6" s="6">
        <v>947</v>
      </c>
      <c r="D6" s="6" t="s">
        <v>15</v>
      </c>
      <c r="E6" s="6">
        <v>10606</v>
      </c>
      <c r="F6" s="6" t="s">
        <v>15</v>
      </c>
      <c r="G6" s="6" t="s">
        <v>15</v>
      </c>
      <c r="H6" s="6" t="s">
        <v>15</v>
      </c>
      <c r="I6" s="6" t="s">
        <v>17</v>
      </c>
      <c r="J6" s="6" t="s">
        <v>15</v>
      </c>
      <c r="K6" s="6">
        <v>1910</v>
      </c>
      <c r="L6" s="6">
        <v>1769</v>
      </c>
      <c r="M6" s="6">
        <v>913</v>
      </c>
      <c r="N6" s="2">
        <v>8315</v>
      </c>
    </row>
    <row r="7" spans="1:14" x14ac:dyDescent="0.4">
      <c r="A7" s="1">
        <v>31686</v>
      </c>
      <c r="B7" s="2">
        <f t="shared" si="0"/>
        <v>24849</v>
      </c>
      <c r="C7" s="2">
        <v>953</v>
      </c>
      <c r="D7" s="2">
        <v>2445</v>
      </c>
      <c r="E7" s="2">
        <v>4541</v>
      </c>
      <c r="F7" s="2">
        <v>1268</v>
      </c>
      <c r="G7" s="2">
        <v>2587</v>
      </c>
      <c r="H7" s="2">
        <v>2315</v>
      </c>
      <c r="I7" s="2">
        <v>2748</v>
      </c>
      <c r="J7" s="2">
        <v>3383</v>
      </c>
      <c r="K7" s="2">
        <v>1929</v>
      </c>
      <c r="L7" s="2">
        <v>1772</v>
      </c>
      <c r="M7" s="2">
        <v>908</v>
      </c>
      <c r="N7" s="2" t="s">
        <v>18</v>
      </c>
    </row>
    <row r="8" spans="1:14" x14ac:dyDescent="0.4">
      <c r="A8" s="1">
        <v>32051</v>
      </c>
      <c r="B8" s="2">
        <f t="shared" si="0"/>
        <v>25457</v>
      </c>
      <c r="C8" s="2">
        <v>973</v>
      </c>
      <c r="D8" s="2">
        <v>2485</v>
      </c>
      <c r="E8" s="2">
        <v>4683</v>
      </c>
      <c r="F8" s="2">
        <v>1398</v>
      </c>
      <c r="G8" s="2">
        <v>2653</v>
      </c>
      <c r="H8" s="2">
        <v>2332</v>
      </c>
      <c r="I8" s="2">
        <v>2818</v>
      </c>
      <c r="J8" s="2">
        <v>3487</v>
      </c>
      <c r="K8" s="2">
        <v>1943</v>
      </c>
      <c r="L8" s="2">
        <v>1786</v>
      </c>
      <c r="M8" s="2">
        <v>899</v>
      </c>
      <c r="N8" s="2" t="s">
        <v>18</v>
      </c>
    </row>
    <row r="9" spans="1:14" x14ac:dyDescent="0.4">
      <c r="A9" s="1">
        <v>32417</v>
      </c>
      <c r="B9" s="2">
        <f t="shared" si="0"/>
        <v>26723</v>
      </c>
      <c r="C9" s="2">
        <v>1067</v>
      </c>
      <c r="D9" s="2">
        <v>2599</v>
      </c>
      <c r="E9" s="2">
        <v>4951</v>
      </c>
      <c r="F9" s="2">
        <v>1568</v>
      </c>
      <c r="G9" s="2">
        <v>2794</v>
      </c>
      <c r="H9" s="2">
        <v>2413</v>
      </c>
      <c r="I9" s="2">
        <v>2968</v>
      </c>
      <c r="J9" s="2">
        <v>3611</v>
      </c>
      <c r="K9" s="2">
        <v>1991</v>
      </c>
      <c r="L9" s="2">
        <v>1856</v>
      </c>
      <c r="M9" s="2">
        <v>905</v>
      </c>
      <c r="N9" s="2" t="s">
        <v>18</v>
      </c>
    </row>
    <row r="10" spans="1:14" x14ac:dyDescent="0.4">
      <c r="A10" s="1">
        <v>32782</v>
      </c>
      <c r="B10" s="2">
        <f t="shared" si="0"/>
        <v>27553</v>
      </c>
      <c r="C10" s="2">
        <v>1126</v>
      </c>
      <c r="D10" s="2">
        <v>2644</v>
      </c>
      <c r="E10" s="2">
        <v>5070</v>
      </c>
      <c r="F10" s="2">
        <v>1688</v>
      </c>
      <c r="G10" s="2">
        <v>2844</v>
      </c>
      <c r="H10" s="2">
        <v>2568</v>
      </c>
      <c r="I10" s="2">
        <v>3044</v>
      </c>
      <c r="J10" s="2">
        <v>3715</v>
      </c>
      <c r="K10" s="2">
        <v>2033</v>
      </c>
      <c r="L10" s="2">
        <v>1918</v>
      </c>
      <c r="M10" s="2">
        <v>903</v>
      </c>
      <c r="N10" s="2" t="s">
        <v>18</v>
      </c>
    </row>
    <row r="11" spans="1:14" x14ac:dyDescent="0.4">
      <c r="A11" s="1">
        <v>33147</v>
      </c>
      <c r="B11" s="2">
        <f t="shared" si="0"/>
        <v>28037</v>
      </c>
      <c r="C11" s="2">
        <v>1135</v>
      </c>
      <c r="D11" s="2">
        <v>2741</v>
      </c>
      <c r="E11" s="2">
        <v>5072</v>
      </c>
      <c r="F11" s="2">
        <v>1713</v>
      </c>
      <c r="G11" s="2">
        <v>2831</v>
      </c>
      <c r="H11" s="2">
        <v>2686</v>
      </c>
      <c r="I11" s="2">
        <v>3080</v>
      </c>
      <c r="J11" s="2">
        <v>3806</v>
      </c>
      <c r="K11" s="2">
        <v>2020</v>
      </c>
      <c r="L11" s="2">
        <v>2063</v>
      </c>
      <c r="M11" s="2">
        <v>890</v>
      </c>
      <c r="N11" s="2" t="s">
        <v>18</v>
      </c>
    </row>
    <row r="12" spans="1:14" x14ac:dyDescent="0.4">
      <c r="A12" s="1">
        <v>33512</v>
      </c>
      <c r="B12" s="2">
        <f t="shared" si="0"/>
        <v>28679</v>
      </c>
      <c r="C12" s="2">
        <v>1212</v>
      </c>
      <c r="D12" s="2">
        <v>2727</v>
      </c>
      <c r="E12" s="2">
        <v>5229</v>
      </c>
      <c r="F12" s="2">
        <v>1855</v>
      </c>
      <c r="G12" s="2">
        <v>2885</v>
      </c>
      <c r="H12" s="2">
        <v>2715</v>
      </c>
      <c r="I12" s="2">
        <v>3176</v>
      </c>
      <c r="J12" s="2">
        <v>3884</v>
      </c>
      <c r="K12" s="2">
        <v>2014</v>
      </c>
      <c r="L12" s="2">
        <v>2109</v>
      </c>
      <c r="M12" s="2">
        <v>873</v>
      </c>
      <c r="N12" s="2" t="s">
        <v>18</v>
      </c>
    </row>
    <row r="13" spans="1:14" x14ac:dyDescent="0.4">
      <c r="A13" s="1">
        <v>33878</v>
      </c>
      <c r="B13" s="2">
        <f t="shared" si="0"/>
        <v>29344</v>
      </c>
      <c r="C13" s="2">
        <v>1231</v>
      </c>
      <c r="D13" s="2">
        <v>2860</v>
      </c>
      <c r="E13" s="2">
        <v>5320</v>
      </c>
      <c r="F13" s="2">
        <v>1933</v>
      </c>
      <c r="G13" s="2">
        <v>3026</v>
      </c>
      <c r="H13" s="2">
        <v>2719</v>
      </c>
      <c r="I13" s="2">
        <v>3226</v>
      </c>
      <c r="J13" s="2">
        <v>3990</v>
      </c>
      <c r="K13" s="2">
        <v>2034</v>
      </c>
      <c r="L13" s="2">
        <v>2153</v>
      </c>
      <c r="M13" s="2">
        <v>852</v>
      </c>
      <c r="N13" s="2" t="s">
        <v>18</v>
      </c>
    </row>
    <row r="14" spans="1:14" x14ac:dyDescent="0.4">
      <c r="A14" s="1">
        <v>34243</v>
      </c>
      <c r="B14" s="2">
        <f t="shared" si="0"/>
        <v>29686</v>
      </c>
      <c r="C14" s="2">
        <v>1239</v>
      </c>
      <c r="D14" s="2">
        <v>2900</v>
      </c>
      <c r="E14" s="2">
        <v>5391</v>
      </c>
      <c r="F14" s="2">
        <v>2062</v>
      </c>
      <c r="G14" s="2">
        <v>3047</v>
      </c>
      <c r="H14" s="2">
        <v>2757</v>
      </c>
      <c r="I14" s="2">
        <v>3262</v>
      </c>
      <c r="J14" s="2">
        <v>3978</v>
      </c>
      <c r="K14" s="2">
        <v>2050</v>
      </c>
      <c r="L14" s="2">
        <v>2145</v>
      </c>
      <c r="M14" s="2">
        <v>855</v>
      </c>
      <c r="N14" s="2" t="s">
        <v>18</v>
      </c>
    </row>
    <row r="15" spans="1:14" x14ac:dyDescent="0.4">
      <c r="A15" s="1">
        <v>34608</v>
      </c>
      <c r="B15" s="2">
        <f t="shared" si="0"/>
        <v>30155</v>
      </c>
      <c r="C15" s="2">
        <v>1248</v>
      </c>
      <c r="D15" s="2">
        <v>2981</v>
      </c>
      <c r="E15" s="2">
        <v>5474</v>
      </c>
      <c r="F15" s="2">
        <v>2198</v>
      </c>
      <c r="G15" s="2">
        <v>3086</v>
      </c>
      <c r="H15" s="2">
        <v>2792</v>
      </c>
      <c r="I15" s="2">
        <v>3272</v>
      </c>
      <c r="J15" s="2">
        <v>4004</v>
      </c>
      <c r="K15" s="2">
        <v>2082</v>
      </c>
      <c r="L15" s="2">
        <v>2162</v>
      </c>
      <c r="M15" s="2">
        <v>856</v>
      </c>
      <c r="N15" s="2" t="s">
        <v>18</v>
      </c>
    </row>
    <row r="16" spans="1:14" x14ac:dyDescent="0.4">
      <c r="A16" s="1">
        <v>34973</v>
      </c>
      <c r="B16" s="2">
        <f t="shared" si="0"/>
        <v>30448</v>
      </c>
      <c r="C16" s="2">
        <v>1260</v>
      </c>
      <c r="D16" s="2">
        <v>3195</v>
      </c>
      <c r="E16" s="2">
        <v>5490</v>
      </c>
      <c r="F16" s="2">
        <v>2315</v>
      </c>
      <c r="G16" s="2">
        <v>3112</v>
      </c>
      <c r="H16" s="2">
        <v>2863</v>
      </c>
      <c r="I16" s="2">
        <v>3221</v>
      </c>
      <c r="J16" s="2">
        <v>3817</v>
      </c>
      <c r="K16" s="2">
        <v>2140</v>
      </c>
      <c r="L16" s="2">
        <v>2178</v>
      </c>
      <c r="M16" s="2">
        <v>857</v>
      </c>
      <c r="N16" s="2" t="s">
        <v>18</v>
      </c>
    </row>
    <row r="17" spans="1:14" x14ac:dyDescent="0.4">
      <c r="A17" s="1">
        <v>35339</v>
      </c>
      <c r="B17" s="2">
        <f t="shared" si="0"/>
        <v>30607</v>
      </c>
      <c r="C17" s="2">
        <v>1243</v>
      </c>
      <c r="D17" s="2">
        <v>3193</v>
      </c>
      <c r="E17" s="2">
        <v>5485</v>
      </c>
      <c r="F17" s="2">
        <v>2346</v>
      </c>
      <c r="G17" s="2">
        <v>3137</v>
      </c>
      <c r="H17" s="2">
        <v>3016</v>
      </c>
      <c r="I17" s="2">
        <v>3185</v>
      </c>
      <c r="J17" s="2">
        <v>3857</v>
      </c>
      <c r="K17" s="2">
        <v>2132</v>
      </c>
      <c r="L17" s="2">
        <v>2174</v>
      </c>
      <c r="M17" s="2">
        <v>839</v>
      </c>
      <c r="N17" s="2" t="s">
        <v>18</v>
      </c>
    </row>
    <row r="18" spans="1:14" x14ac:dyDescent="0.4">
      <c r="A18" s="1">
        <v>35704</v>
      </c>
      <c r="B18" s="2">
        <f t="shared" si="0"/>
        <v>30787</v>
      </c>
      <c r="C18" s="2">
        <v>1227</v>
      </c>
      <c r="D18" s="2">
        <v>3088</v>
      </c>
      <c r="E18" s="2">
        <v>5445</v>
      </c>
      <c r="F18" s="2">
        <v>2388</v>
      </c>
      <c r="G18" s="2">
        <v>3227</v>
      </c>
      <c r="H18" s="2">
        <v>3087</v>
      </c>
      <c r="I18" s="2">
        <v>3126</v>
      </c>
      <c r="J18" s="2">
        <v>4117</v>
      </c>
      <c r="K18" s="2">
        <v>2102</v>
      </c>
      <c r="L18" s="2">
        <v>2147</v>
      </c>
      <c r="M18" s="2">
        <v>833</v>
      </c>
      <c r="N18" s="2" t="s">
        <v>18</v>
      </c>
    </row>
    <row r="19" spans="1:14" x14ac:dyDescent="0.4">
      <c r="A19" s="1">
        <v>36069</v>
      </c>
      <c r="B19" s="2">
        <f t="shared" si="0"/>
        <v>30770</v>
      </c>
      <c r="C19" s="2">
        <v>1217</v>
      </c>
      <c r="D19" s="2">
        <v>3102</v>
      </c>
      <c r="E19" s="2">
        <v>5434</v>
      </c>
      <c r="F19" s="2">
        <v>2384</v>
      </c>
      <c r="G19" s="2">
        <v>3219</v>
      </c>
      <c r="H19" s="2">
        <v>3143</v>
      </c>
      <c r="I19" s="2">
        <v>3122</v>
      </c>
      <c r="J19" s="2">
        <v>4079</v>
      </c>
      <c r="K19" s="2">
        <v>2105</v>
      </c>
      <c r="L19" s="2">
        <v>2119</v>
      </c>
      <c r="M19" s="2">
        <v>846</v>
      </c>
      <c r="N19" s="2" t="s">
        <v>18</v>
      </c>
    </row>
    <row r="20" spans="1:14" x14ac:dyDescent="0.4">
      <c r="A20" s="1">
        <v>36434</v>
      </c>
      <c r="B20" s="2">
        <f t="shared" si="0"/>
        <v>30621</v>
      </c>
      <c r="C20" s="2">
        <v>1226</v>
      </c>
      <c r="D20" s="2">
        <v>3175</v>
      </c>
      <c r="E20" s="2">
        <v>5278</v>
      </c>
      <c r="F20" s="2">
        <v>2360</v>
      </c>
      <c r="G20" s="2">
        <v>3205</v>
      </c>
      <c r="H20" s="2">
        <v>3171</v>
      </c>
      <c r="I20" s="2">
        <v>3083</v>
      </c>
      <c r="J20" s="2">
        <v>4108</v>
      </c>
      <c r="K20" s="2">
        <v>2073</v>
      </c>
      <c r="L20" s="2">
        <v>2114</v>
      </c>
      <c r="M20" s="2">
        <v>828</v>
      </c>
      <c r="N20" s="2" t="s">
        <v>18</v>
      </c>
    </row>
    <row r="21" spans="1:14" x14ac:dyDescent="0.4">
      <c r="A21" s="1">
        <v>36800</v>
      </c>
      <c r="B21" s="2">
        <f t="shared" si="0"/>
        <v>30343</v>
      </c>
      <c r="C21" s="2">
        <v>1208</v>
      </c>
      <c r="D21" s="2">
        <v>3373</v>
      </c>
      <c r="E21" s="2">
        <v>5216</v>
      </c>
      <c r="F21" s="2">
        <v>2331</v>
      </c>
      <c r="G21" s="2">
        <v>3253</v>
      </c>
      <c r="H21" s="2">
        <v>3211</v>
      </c>
      <c r="I21" s="2">
        <v>3043</v>
      </c>
      <c r="J21" s="2">
        <v>3878</v>
      </c>
      <c r="K21" s="2">
        <v>2053</v>
      </c>
      <c r="L21" s="2">
        <v>1992</v>
      </c>
      <c r="M21" s="2">
        <v>785</v>
      </c>
      <c r="N21" s="2" t="s">
        <v>18</v>
      </c>
    </row>
    <row r="22" spans="1:14" x14ac:dyDescent="0.4">
      <c r="A22" s="1">
        <v>37165</v>
      </c>
      <c r="B22" s="2">
        <f t="shared" si="0"/>
        <v>30091</v>
      </c>
      <c r="C22" s="2">
        <v>1169</v>
      </c>
      <c r="D22" s="2">
        <v>3406</v>
      </c>
      <c r="E22" s="2">
        <v>5182</v>
      </c>
      <c r="F22" s="2">
        <v>2297</v>
      </c>
      <c r="G22" s="2">
        <v>3185</v>
      </c>
      <c r="H22" s="2">
        <v>3228</v>
      </c>
      <c r="I22" s="2">
        <v>2974</v>
      </c>
      <c r="J22" s="2">
        <v>3888</v>
      </c>
      <c r="K22" s="2">
        <v>2044</v>
      </c>
      <c r="L22" s="2">
        <v>1969</v>
      </c>
      <c r="M22" s="2">
        <v>749</v>
      </c>
      <c r="N22" s="2" t="s">
        <v>18</v>
      </c>
    </row>
    <row r="23" spans="1:14" x14ac:dyDescent="0.4">
      <c r="A23" s="1">
        <v>37530</v>
      </c>
      <c r="B23" s="2">
        <f t="shared" si="0"/>
        <v>29781</v>
      </c>
      <c r="C23" s="2">
        <v>1165</v>
      </c>
      <c r="D23" s="2">
        <v>3169</v>
      </c>
      <c r="E23" s="2">
        <v>5104</v>
      </c>
      <c r="F23" s="2">
        <v>2271</v>
      </c>
      <c r="G23" s="2">
        <v>3176</v>
      </c>
      <c r="H23" s="2">
        <v>3094</v>
      </c>
      <c r="I23" s="2">
        <v>2901</v>
      </c>
      <c r="J23" s="2">
        <v>4035</v>
      </c>
      <c r="K23" s="2">
        <v>2094</v>
      </c>
      <c r="L23" s="2">
        <v>2052</v>
      </c>
      <c r="M23" s="2">
        <v>720</v>
      </c>
      <c r="N23" s="2" t="s">
        <v>18</v>
      </c>
    </row>
    <row r="24" spans="1:14" x14ac:dyDescent="0.4">
      <c r="A24" s="1">
        <v>37895</v>
      </c>
      <c r="B24" s="2">
        <f t="shared" si="0"/>
        <v>29471</v>
      </c>
      <c r="C24" s="2">
        <v>1133</v>
      </c>
      <c r="D24" s="2">
        <v>3165</v>
      </c>
      <c r="E24" s="2">
        <v>5081</v>
      </c>
      <c r="F24" s="2">
        <v>2251</v>
      </c>
      <c r="G24" s="2">
        <v>3177</v>
      </c>
      <c r="H24" s="2">
        <v>3080</v>
      </c>
      <c r="I24" s="2">
        <v>2862</v>
      </c>
      <c r="J24" s="2">
        <v>3946</v>
      </c>
      <c r="K24" s="2">
        <v>2072</v>
      </c>
      <c r="L24" s="2">
        <v>2005</v>
      </c>
      <c r="M24" s="2">
        <v>699</v>
      </c>
      <c r="N24" s="2" t="s">
        <v>18</v>
      </c>
    </row>
    <row r="25" spans="1:14" x14ac:dyDescent="0.4">
      <c r="A25" s="1">
        <v>38261</v>
      </c>
      <c r="B25" s="2">
        <f t="shared" si="0"/>
        <v>29144</v>
      </c>
      <c r="C25" s="2">
        <v>1111</v>
      </c>
      <c r="D25" s="2">
        <v>3106</v>
      </c>
      <c r="E25" s="2">
        <v>5099</v>
      </c>
      <c r="F25" s="2">
        <v>2240</v>
      </c>
      <c r="G25" s="2">
        <v>3126</v>
      </c>
      <c r="H25" s="2">
        <v>3023</v>
      </c>
      <c r="I25" s="2">
        <v>2849</v>
      </c>
      <c r="J25" s="2">
        <v>3886</v>
      </c>
      <c r="K25" s="2">
        <v>2055</v>
      </c>
      <c r="L25" s="2">
        <v>1978</v>
      </c>
      <c r="M25" s="2">
        <v>671</v>
      </c>
      <c r="N25" s="2" t="s">
        <v>18</v>
      </c>
    </row>
    <row r="26" spans="1:14" x14ac:dyDescent="0.4">
      <c r="A26" s="1">
        <v>38626</v>
      </c>
      <c r="B26" s="2">
        <f t="shared" si="0"/>
        <v>28694</v>
      </c>
      <c r="C26" s="2">
        <v>1092</v>
      </c>
      <c r="D26" s="2">
        <v>3186</v>
      </c>
      <c r="E26" s="2">
        <v>5046</v>
      </c>
      <c r="F26" s="2">
        <v>2154</v>
      </c>
      <c r="G26" s="2">
        <v>3104</v>
      </c>
      <c r="H26" s="2">
        <v>2964</v>
      </c>
      <c r="I26" s="2">
        <v>2872</v>
      </c>
      <c r="J26" s="2">
        <v>3681</v>
      </c>
      <c r="K26" s="2">
        <v>1991</v>
      </c>
      <c r="L26" s="2">
        <v>1945</v>
      </c>
      <c r="M26" s="2">
        <v>659</v>
      </c>
      <c r="N26" s="2" t="s">
        <v>18</v>
      </c>
    </row>
    <row r="27" spans="1:14" x14ac:dyDescent="0.4">
      <c r="A27" s="1">
        <v>38991</v>
      </c>
      <c r="B27" s="2">
        <f t="shared" si="0"/>
        <v>28409</v>
      </c>
      <c r="C27" s="2">
        <v>1092</v>
      </c>
      <c r="D27" s="2">
        <v>3199</v>
      </c>
      <c r="E27" s="2">
        <v>4973</v>
      </c>
      <c r="F27" s="2">
        <v>2121</v>
      </c>
      <c r="G27" s="2">
        <v>3065</v>
      </c>
      <c r="H27" s="2">
        <v>2983</v>
      </c>
      <c r="I27" s="2">
        <v>2819</v>
      </c>
      <c r="J27" s="2">
        <v>3650</v>
      </c>
      <c r="K27" s="2">
        <v>1975</v>
      </c>
      <c r="L27" s="2">
        <v>1891</v>
      </c>
      <c r="M27" s="2">
        <v>641</v>
      </c>
      <c r="N27" s="2" t="s">
        <v>18</v>
      </c>
    </row>
    <row r="28" spans="1:14" x14ac:dyDescent="0.4">
      <c r="A28" s="1">
        <v>39356</v>
      </c>
      <c r="B28" s="2">
        <f t="shared" si="0"/>
        <v>28150</v>
      </c>
      <c r="C28" s="2">
        <v>1086</v>
      </c>
      <c r="D28" s="2">
        <v>2997</v>
      </c>
      <c r="E28" s="2">
        <v>4960</v>
      </c>
      <c r="F28" s="2">
        <v>2080</v>
      </c>
      <c r="G28" s="2">
        <v>3051</v>
      </c>
      <c r="H28" s="2">
        <v>3005</v>
      </c>
      <c r="I28" s="2">
        <v>2760</v>
      </c>
      <c r="J28" s="2">
        <v>3806</v>
      </c>
      <c r="K28" s="2">
        <v>1971</v>
      </c>
      <c r="L28" s="2">
        <v>1819</v>
      </c>
      <c r="M28" s="2">
        <v>615</v>
      </c>
      <c r="N28" s="2" t="s">
        <v>18</v>
      </c>
    </row>
    <row r="29" spans="1:14" x14ac:dyDescent="0.4">
      <c r="A29" s="1">
        <v>39722</v>
      </c>
      <c r="B29" s="2">
        <f t="shared" si="0"/>
        <v>27917</v>
      </c>
      <c r="C29" s="2">
        <v>1094</v>
      </c>
      <c r="D29" s="2">
        <v>3009</v>
      </c>
      <c r="E29" s="2">
        <v>4916</v>
      </c>
      <c r="F29" s="2">
        <v>2111</v>
      </c>
      <c r="G29" s="2">
        <v>3050</v>
      </c>
      <c r="H29" s="2">
        <v>2937</v>
      </c>
      <c r="I29" s="2">
        <v>2706</v>
      </c>
      <c r="J29" s="2">
        <v>3764</v>
      </c>
      <c r="K29" s="2">
        <v>1943</v>
      </c>
      <c r="L29" s="2">
        <v>1787</v>
      </c>
      <c r="M29" s="2">
        <v>600</v>
      </c>
      <c r="N29" s="2" t="s">
        <v>18</v>
      </c>
    </row>
  </sheetData>
  <phoneticPr fontId="1"/>
  <pageMargins left="0.7" right="0.7" top="0.75" bottom="0.75" header="0.3" footer="0.3"/>
  <pageSetup paperSize="9" orientation="portrait" verticalDpi="0" r:id="rId1"/>
  <ignoredErrors>
    <ignoredError sqref="B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pane ySplit="1" topLeftCell="A17" activePane="bottomLeft" state="frozen"/>
      <selection pane="bottomLeft" activeCell="B30" sqref="B30"/>
    </sheetView>
  </sheetViews>
  <sheetFormatPr defaultRowHeight="18.75" x14ac:dyDescent="0.4"/>
  <cols>
    <col min="1" max="1" width="17.375" customWidth="1"/>
    <col min="2" max="2" width="8.75" style="2" customWidth="1"/>
    <col min="3" max="13" width="9" style="2"/>
  </cols>
  <sheetData>
    <row r="1" spans="1:14" x14ac:dyDescent="0.4">
      <c r="A1" s="3" t="s">
        <v>13</v>
      </c>
      <c r="B1" s="4" t="s">
        <v>14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2" t="s">
        <v>16</v>
      </c>
    </row>
    <row r="2" spans="1:14" x14ac:dyDescent="0.4">
      <c r="A2" s="1">
        <v>29860</v>
      </c>
      <c r="B2" s="2">
        <f t="shared" ref="B2:B29" si="0">SUM(C2:N2)</f>
        <v>5745</v>
      </c>
      <c r="C2" s="2">
        <v>231</v>
      </c>
      <c r="D2" s="2">
        <v>674</v>
      </c>
      <c r="E2" s="2">
        <v>1136</v>
      </c>
      <c r="F2" s="2">
        <v>179</v>
      </c>
      <c r="G2" s="2">
        <v>678</v>
      </c>
      <c r="H2" s="2">
        <v>503</v>
      </c>
      <c r="I2" s="2">
        <v>590</v>
      </c>
      <c r="J2" s="2">
        <v>683</v>
      </c>
      <c r="K2" s="2">
        <v>446</v>
      </c>
      <c r="L2" s="2">
        <v>393</v>
      </c>
      <c r="M2" s="2">
        <v>232</v>
      </c>
      <c r="N2" t="s">
        <v>18</v>
      </c>
    </row>
    <row r="3" spans="1:14" x14ac:dyDescent="0.4">
      <c r="A3" s="1">
        <v>30225</v>
      </c>
      <c r="B3" s="2">
        <f t="shared" si="0"/>
        <v>6052</v>
      </c>
      <c r="C3" s="2">
        <v>246</v>
      </c>
      <c r="D3" s="2">
        <v>705</v>
      </c>
      <c r="E3" s="2">
        <v>1205</v>
      </c>
      <c r="F3" s="2">
        <v>203</v>
      </c>
      <c r="G3" s="2">
        <v>701</v>
      </c>
      <c r="H3" s="2">
        <v>521</v>
      </c>
      <c r="I3" s="2">
        <v>616</v>
      </c>
      <c r="J3" s="2">
        <v>769</v>
      </c>
      <c r="K3" s="2">
        <v>454</v>
      </c>
      <c r="L3" s="2">
        <v>399</v>
      </c>
      <c r="M3" s="2">
        <v>233</v>
      </c>
      <c r="N3" t="s">
        <v>18</v>
      </c>
    </row>
    <row r="4" spans="1:14" x14ac:dyDescent="0.4">
      <c r="A4" s="1">
        <v>30590</v>
      </c>
      <c r="B4" s="2">
        <f t="shared" si="0"/>
        <v>6334</v>
      </c>
      <c r="C4" s="2">
        <v>262</v>
      </c>
      <c r="D4" s="2">
        <v>723</v>
      </c>
      <c r="E4" s="2">
        <v>1254</v>
      </c>
      <c r="F4" s="2">
        <v>243</v>
      </c>
      <c r="G4" s="2">
        <v>722</v>
      </c>
      <c r="H4" s="2">
        <v>555</v>
      </c>
      <c r="I4" s="2">
        <v>640</v>
      </c>
      <c r="J4" s="2">
        <v>810</v>
      </c>
      <c r="K4" s="2">
        <v>478</v>
      </c>
      <c r="L4" s="2">
        <v>412</v>
      </c>
      <c r="M4" s="2">
        <v>235</v>
      </c>
      <c r="N4" t="s">
        <v>18</v>
      </c>
    </row>
    <row r="5" spans="1:14" x14ac:dyDescent="0.4">
      <c r="A5" s="1">
        <v>30956</v>
      </c>
      <c r="B5" s="2">
        <f t="shared" si="0"/>
        <v>6540</v>
      </c>
      <c r="C5" s="2">
        <v>273</v>
      </c>
      <c r="D5" s="2">
        <v>754</v>
      </c>
      <c r="E5" s="2">
        <v>1287</v>
      </c>
      <c r="F5" s="2">
        <v>279</v>
      </c>
      <c r="G5" s="2">
        <v>733</v>
      </c>
      <c r="H5" s="2">
        <v>570</v>
      </c>
      <c r="I5" s="2">
        <v>668</v>
      </c>
      <c r="J5" s="2">
        <v>834</v>
      </c>
      <c r="K5" s="2">
        <v>478</v>
      </c>
      <c r="L5" s="2">
        <v>429</v>
      </c>
      <c r="M5" s="2">
        <v>235</v>
      </c>
      <c r="N5" t="s">
        <v>18</v>
      </c>
    </row>
    <row r="6" spans="1:14" x14ac:dyDescent="0.4">
      <c r="A6" s="1">
        <v>31321</v>
      </c>
      <c r="B6" s="2">
        <f t="shared" si="0"/>
        <v>6512</v>
      </c>
      <c r="C6" s="6">
        <v>276</v>
      </c>
      <c r="D6" s="6" t="s">
        <v>15</v>
      </c>
      <c r="E6" s="6">
        <v>2987</v>
      </c>
      <c r="F6" s="6" t="s">
        <v>15</v>
      </c>
      <c r="G6" s="6" t="s">
        <v>15</v>
      </c>
      <c r="H6" s="6" t="s">
        <v>15</v>
      </c>
      <c r="I6" s="6" t="s">
        <v>17</v>
      </c>
      <c r="J6" s="6" t="s">
        <v>15</v>
      </c>
      <c r="K6" s="6">
        <v>500</v>
      </c>
      <c r="L6" s="6">
        <v>442</v>
      </c>
      <c r="M6" s="6">
        <v>230</v>
      </c>
      <c r="N6" s="2">
        <v>2077</v>
      </c>
    </row>
    <row r="7" spans="1:14" x14ac:dyDescent="0.4">
      <c r="A7" s="1">
        <v>31686</v>
      </c>
      <c r="B7" s="2">
        <f t="shared" si="0"/>
        <v>6688</v>
      </c>
      <c r="C7" s="2">
        <v>280</v>
      </c>
      <c r="D7" s="2">
        <v>716</v>
      </c>
      <c r="E7" s="2">
        <v>1315</v>
      </c>
      <c r="F7" s="2">
        <v>344</v>
      </c>
      <c r="G7" s="2">
        <v>710</v>
      </c>
      <c r="H7" s="2">
        <v>566</v>
      </c>
      <c r="I7" s="2">
        <v>694</v>
      </c>
      <c r="J7" s="2">
        <v>873</v>
      </c>
      <c r="K7" s="2">
        <v>507</v>
      </c>
      <c r="L7" s="2">
        <v>452</v>
      </c>
      <c r="M7" s="2">
        <v>231</v>
      </c>
      <c r="N7" t="s">
        <v>18</v>
      </c>
    </row>
    <row r="8" spans="1:14" x14ac:dyDescent="0.4">
      <c r="A8" s="1">
        <v>32051</v>
      </c>
      <c r="B8" s="2">
        <f t="shared" si="0"/>
        <v>6898</v>
      </c>
      <c r="C8" s="2">
        <v>287</v>
      </c>
      <c r="D8" s="2">
        <v>725</v>
      </c>
      <c r="E8" s="2">
        <v>1363</v>
      </c>
      <c r="F8" s="2">
        <v>385</v>
      </c>
      <c r="G8" s="2">
        <v>739</v>
      </c>
      <c r="H8" s="2">
        <v>581</v>
      </c>
      <c r="I8" s="2">
        <v>721</v>
      </c>
      <c r="J8" s="2">
        <v>903</v>
      </c>
      <c r="K8" s="2">
        <v>510</v>
      </c>
      <c r="L8" s="2">
        <v>455</v>
      </c>
      <c r="M8" s="2">
        <v>229</v>
      </c>
      <c r="N8" t="s">
        <v>18</v>
      </c>
    </row>
    <row r="9" spans="1:14" x14ac:dyDescent="0.4">
      <c r="A9" s="1">
        <v>32417</v>
      </c>
      <c r="B9" s="2">
        <f t="shared" si="0"/>
        <v>7327</v>
      </c>
      <c r="C9" s="2">
        <v>320</v>
      </c>
      <c r="D9" s="2">
        <v>768</v>
      </c>
      <c r="E9" s="2">
        <v>1460</v>
      </c>
      <c r="F9" s="2">
        <v>438</v>
      </c>
      <c r="G9" s="2">
        <v>780</v>
      </c>
      <c r="H9" s="2">
        <v>606</v>
      </c>
      <c r="I9" s="2">
        <v>759</v>
      </c>
      <c r="J9" s="2">
        <v>953</v>
      </c>
      <c r="K9" s="2">
        <v>533</v>
      </c>
      <c r="L9" s="2">
        <v>478</v>
      </c>
      <c r="M9" s="2">
        <v>232</v>
      </c>
      <c r="N9" t="s">
        <v>18</v>
      </c>
    </row>
    <row r="10" spans="1:14" x14ac:dyDescent="0.4">
      <c r="A10" s="1">
        <v>32782</v>
      </c>
      <c r="B10" s="2">
        <f t="shared" si="0"/>
        <v>7616</v>
      </c>
      <c r="C10" s="2">
        <v>338</v>
      </c>
      <c r="D10" s="2">
        <v>787</v>
      </c>
      <c r="E10" s="2">
        <v>1498</v>
      </c>
      <c r="F10" s="2">
        <v>477</v>
      </c>
      <c r="G10" s="2">
        <v>805</v>
      </c>
      <c r="H10" s="2">
        <v>649</v>
      </c>
      <c r="I10" s="2">
        <v>790</v>
      </c>
      <c r="J10" s="2">
        <v>990</v>
      </c>
      <c r="K10" s="2">
        <v>547</v>
      </c>
      <c r="L10" s="2">
        <v>500</v>
      </c>
      <c r="M10" s="2">
        <v>235</v>
      </c>
      <c r="N10" t="s">
        <v>18</v>
      </c>
    </row>
    <row r="11" spans="1:14" x14ac:dyDescent="0.4">
      <c r="A11" s="1">
        <v>33147</v>
      </c>
      <c r="B11" s="2">
        <f t="shared" si="0"/>
        <v>7812</v>
      </c>
      <c r="C11" s="2">
        <v>337</v>
      </c>
      <c r="D11" s="2">
        <v>810</v>
      </c>
      <c r="E11" s="2">
        <v>1499</v>
      </c>
      <c r="F11" s="2">
        <v>481</v>
      </c>
      <c r="G11" s="2">
        <v>816</v>
      </c>
      <c r="H11" s="2">
        <v>685</v>
      </c>
      <c r="I11" s="2">
        <v>815</v>
      </c>
      <c r="J11" s="2">
        <v>1038</v>
      </c>
      <c r="K11" s="2">
        <v>535</v>
      </c>
      <c r="L11" s="2">
        <v>557</v>
      </c>
      <c r="M11" s="2">
        <v>239</v>
      </c>
      <c r="N11" t="s">
        <v>18</v>
      </c>
    </row>
    <row r="12" spans="1:14" x14ac:dyDescent="0.4">
      <c r="A12" s="1">
        <v>33512</v>
      </c>
      <c r="B12" s="2">
        <f t="shared" si="0"/>
        <v>8113</v>
      </c>
      <c r="C12" s="2">
        <v>368</v>
      </c>
      <c r="D12" s="2">
        <v>811</v>
      </c>
      <c r="E12" s="2">
        <v>1567</v>
      </c>
      <c r="F12" s="2">
        <v>530</v>
      </c>
      <c r="G12" s="2">
        <v>846</v>
      </c>
      <c r="H12" s="2">
        <v>701</v>
      </c>
      <c r="I12" s="2">
        <v>863</v>
      </c>
      <c r="J12" s="2">
        <v>1065</v>
      </c>
      <c r="K12" s="2">
        <v>541</v>
      </c>
      <c r="L12" s="2">
        <v>579</v>
      </c>
      <c r="M12" s="2">
        <v>242</v>
      </c>
      <c r="N12" t="s">
        <v>18</v>
      </c>
    </row>
    <row r="13" spans="1:14" x14ac:dyDescent="0.4">
      <c r="A13" s="1">
        <v>33878</v>
      </c>
      <c r="B13" s="2">
        <f t="shared" si="0"/>
        <v>8438</v>
      </c>
      <c r="C13" s="2">
        <v>376</v>
      </c>
      <c r="D13" s="2">
        <v>856</v>
      </c>
      <c r="E13" s="2">
        <v>1615</v>
      </c>
      <c r="F13" s="2">
        <v>563</v>
      </c>
      <c r="G13" s="2">
        <v>920</v>
      </c>
      <c r="H13" s="2">
        <v>712</v>
      </c>
      <c r="I13" s="2">
        <v>889</v>
      </c>
      <c r="J13" s="2">
        <v>1108</v>
      </c>
      <c r="K13" s="2">
        <v>558</v>
      </c>
      <c r="L13" s="2">
        <v>601</v>
      </c>
      <c r="M13" s="2">
        <v>240</v>
      </c>
      <c r="N13" t="s">
        <v>18</v>
      </c>
    </row>
    <row r="14" spans="1:14" x14ac:dyDescent="0.4">
      <c r="A14" s="1">
        <v>34243</v>
      </c>
      <c r="B14" s="2">
        <f t="shared" si="0"/>
        <v>8674</v>
      </c>
      <c r="C14" s="2">
        <v>384</v>
      </c>
      <c r="D14" s="2">
        <v>883</v>
      </c>
      <c r="E14" s="2">
        <v>1661</v>
      </c>
      <c r="F14" s="2">
        <v>604</v>
      </c>
      <c r="G14" s="2">
        <v>939</v>
      </c>
      <c r="H14" s="2">
        <v>738</v>
      </c>
      <c r="I14" s="2">
        <v>914</v>
      </c>
      <c r="J14" s="2">
        <v>1127</v>
      </c>
      <c r="K14" s="2">
        <v>569</v>
      </c>
      <c r="L14" s="2">
        <v>611</v>
      </c>
      <c r="M14" s="2">
        <v>244</v>
      </c>
      <c r="N14" t="s">
        <v>18</v>
      </c>
    </row>
    <row r="15" spans="1:14" x14ac:dyDescent="0.4">
      <c r="A15" s="1">
        <v>34608</v>
      </c>
      <c r="B15" s="2">
        <f t="shared" si="0"/>
        <v>8932</v>
      </c>
      <c r="C15" s="2">
        <v>388</v>
      </c>
      <c r="D15" s="2">
        <v>917</v>
      </c>
      <c r="E15" s="2">
        <v>1703</v>
      </c>
      <c r="F15" s="2">
        <v>655</v>
      </c>
      <c r="G15" s="2">
        <v>959</v>
      </c>
      <c r="H15" s="2">
        <v>756</v>
      </c>
      <c r="I15" s="2">
        <v>944</v>
      </c>
      <c r="J15" s="2">
        <v>1156</v>
      </c>
      <c r="K15" s="2">
        <v>587</v>
      </c>
      <c r="L15" s="2">
        <v>621</v>
      </c>
      <c r="M15" s="2">
        <v>246</v>
      </c>
      <c r="N15" t="s">
        <v>18</v>
      </c>
    </row>
    <row r="16" spans="1:14" x14ac:dyDescent="0.4">
      <c r="A16" s="1">
        <v>34973</v>
      </c>
      <c r="B16" s="2">
        <f t="shared" si="0"/>
        <v>9040</v>
      </c>
      <c r="C16" s="2">
        <v>400</v>
      </c>
      <c r="D16" s="2">
        <v>973</v>
      </c>
      <c r="E16" s="2">
        <v>1708</v>
      </c>
      <c r="F16" s="2">
        <v>674</v>
      </c>
      <c r="G16" s="2">
        <v>978</v>
      </c>
      <c r="H16" s="2">
        <v>800</v>
      </c>
      <c r="I16" s="2">
        <v>917</v>
      </c>
      <c r="J16" s="2">
        <v>1106</v>
      </c>
      <c r="K16" s="2">
        <v>637</v>
      </c>
      <c r="L16" s="2">
        <v>602</v>
      </c>
      <c r="M16" s="2">
        <v>245</v>
      </c>
      <c r="N16" t="s">
        <v>18</v>
      </c>
    </row>
    <row r="17" spans="1:14" x14ac:dyDescent="0.4">
      <c r="A17" s="1">
        <v>35339</v>
      </c>
      <c r="B17" s="2">
        <f t="shared" si="0"/>
        <v>9215</v>
      </c>
      <c r="C17" s="2">
        <v>393</v>
      </c>
      <c r="D17" s="2">
        <v>985</v>
      </c>
      <c r="E17" s="2">
        <v>1738</v>
      </c>
      <c r="F17" s="2">
        <v>696</v>
      </c>
      <c r="G17" s="2">
        <v>995</v>
      </c>
      <c r="H17" s="2">
        <v>860</v>
      </c>
      <c r="I17" s="2">
        <v>914</v>
      </c>
      <c r="J17" s="2">
        <v>1139</v>
      </c>
      <c r="K17" s="2">
        <v>645</v>
      </c>
      <c r="L17" s="2">
        <v>605</v>
      </c>
      <c r="M17" s="2">
        <v>245</v>
      </c>
      <c r="N17" t="s">
        <v>18</v>
      </c>
    </row>
    <row r="18" spans="1:14" x14ac:dyDescent="0.4">
      <c r="A18" s="1">
        <v>35704</v>
      </c>
      <c r="B18" s="2">
        <f t="shared" si="0"/>
        <v>9412</v>
      </c>
      <c r="C18" s="2">
        <v>406</v>
      </c>
      <c r="D18" s="2">
        <v>1012</v>
      </c>
      <c r="E18" s="2">
        <v>1744</v>
      </c>
      <c r="F18" s="2">
        <v>707</v>
      </c>
      <c r="G18" s="2">
        <v>1035</v>
      </c>
      <c r="H18" s="2">
        <v>890</v>
      </c>
      <c r="I18" s="2">
        <v>911</v>
      </c>
      <c r="J18" s="2">
        <v>1207</v>
      </c>
      <c r="K18" s="2">
        <v>644</v>
      </c>
      <c r="L18" s="2">
        <v>609</v>
      </c>
      <c r="M18" s="2">
        <v>247</v>
      </c>
      <c r="N18" t="s">
        <v>18</v>
      </c>
    </row>
    <row r="19" spans="1:14" x14ac:dyDescent="0.4">
      <c r="A19" s="1">
        <v>36069</v>
      </c>
      <c r="B19" s="2">
        <f t="shared" si="0"/>
        <v>9520</v>
      </c>
      <c r="C19" s="2">
        <v>408</v>
      </c>
      <c r="D19" s="2">
        <v>983</v>
      </c>
      <c r="E19" s="2">
        <v>1753</v>
      </c>
      <c r="F19" s="2">
        <v>717</v>
      </c>
      <c r="G19" s="2">
        <v>1041</v>
      </c>
      <c r="H19" s="2">
        <v>938</v>
      </c>
      <c r="I19" s="2">
        <v>906</v>
      </c>
      <c r="J19" s="2">
        <v>1266</v>
      </c>
      <c r="K19" s="2">
        <v>648</v>
      </c>
      <c r="L19" s="2">
        <v>609</v>
      </c>
      <c r="M19" s="2">
        <v>251</v>
      </c>
      <c r="N19" t="s">
        <v>18</v>
      </c>
    </row>
    <row r="20" spans="1:14" x14ac:dyDescent="0.4">
      <c r="A20" s="1">
        <v>36434</v>
      </c>
      <c r="B20" s="2">
        <f t="shared" si="0"/>
        <v>9584</v>
      </c>
      <c r="C20" s="2">
        <v>421</v>
      </c>
      <c r="D20" s="2">
        <v>1008</v>
      </c>
      <c r="E20" s="2">
        <v>1726</v>
      </c>
      <c r="F20" s="2">
        <v>718</v>
      </c>
      <c r="G20" s="2">
        <v>1048</v>
      </c>
      <c r="H20" s="2">
        <v>953</v>
      </c>
      <c r="I20" s="2">
        <v>901</v>
      </c>
      <c r="J20" s="2">
        <v>1291</v>
      </c>
      <c r="K20" s="2">
        <v>650</v>
      </c>
      <c r="L20" s="2">
        <v>613</v>
      </c>
      <c r="M20" s="2">
        <v>255</v>
      </c>
      <c r="N20" t="s">
        <v>18</v>
      </c>
    </row>
    <row r="21" spans="1:14" x14ac:dyDescent="0.4">
      <c r="A21" s="1">
        <v>36800</v>
      </c>
      <c r="B21" s="2">
        <f t="shared" si="0"/>
        <v>9490</v>
      </c>
      <c r="C21" s="2">
        <v>407</v>
      </c>
      <c r="D21" s="2">
        <v>1081</v>
      </c>
      <c r="E21" s="2">
        <v>1725</v>
      </c>
      <c r="F21" s="2">
        <v>724</v>
      </c>
      <c r="G21" s="2">
        <v>1041</v>
      </c>
      <c r="H21" s="2">
        <v>946</v>
      </c>
      <c r="I21" s="2">
        <v>893</v>
      </c>
      <c r="J21" s="2">
        <v>1220</v>
      </c>
      <c r="K21" s="2">
        <v>630</v>
      </c>
      <c r="L21" s="2">
        <v>586</v>
      </c>
      <c r="M21" s="2">
        <v>237</v>
      </c>
      <c r="N21" t="s">
        <v>18</v>
      </c>
    </row>
    <row r="22" spans="1:14" x14ac:dyDescent="0.4">
      <c r="A22" s="1">
        <v>37165</v>
      </c>
      <c r="B22" s="2">
        <f t="shared" si="0"/>
        <v>9610</v>
      </c>
      <c r="C22" s="2">
        <v>406</v>
      </c>
      <c r="D22" s="2">
        <v>1117</v>
      </c>
      <c r="E22" s="2">
        <v>1738</v>
      </c>
      <c r="F22" s="2">
        <v>731</v>
      </c>
      <c r="G22" s="2">
        <v>1040</v>
      </c>
      <c r="H22" s="2">
        <v>962</v>
      </c>
      <c r="I22" s="2">
        <v>894</v>
      </c>
      <c r="J22" s="2">
        <v>1253</v>
      </c>
      <c r="K22" s="2">
        <v>638</v>
      </c>
      <c r="L22" s="2">
        <v>597</v>
      </c>
      <c r="M22" s="2">
        <v>234</v>
      </c>
      <c r="N22" t="s">
        <v>18</v>
      </c>
    </row>
    <row r="23" spans="1:14" x14ac:dyDescent="0.4">
      <c r="A23" s="1">
        <v>37530</v>
      </c>
      <c r="B23" s="2">
        <f t="shared" si="0"/>
        <v>9647</v>
      </c>
      <c r="C23" s="2">
        <v>413</v>
      </c>
      <c r="D23" s="2">
        <v>1062</v>
      </c>
      <c r="E23" s="2">
        <v>1746</v>
      </c>
      <c r="F23" s="2">
        <v>737</v>
      </c>
      <c r="G23" s="2">
        <v>1045</v>
      </c>
      <c r="H23" s="2">
        <v>936</v>
      </c>
      <c r="I23" s="2">
        <v>892</v>
      </c>
      <c r="J23" s="2">
        <v>1298</v>
      </c>
      <c r="K23" s="2">
        <v>660</v>
      </c>
      <c r="L23" s="2">
        <v>624</v>
      </c>
      <c r="M23" s="2">
        <v>234</v>
      </c>
      <c r="N23" t="s">
        <v>18</v>
      </c>
    </row>
    <row r="24" spans="1:14" x14ac:dyDescent="0.4">
      <c r="A24" s="1">
        <v>37895</v>
      </c>
      <c r="B24" s="2">
        <f t="shared" si="0"/>
        <v>9694</v>
      </c>
      <c r="C24" s="2">
        <v>406</v>
      </c>
      <c r="D24" s="2">
        <v>1060</v>
      </c>
      <c r="E24" s="2">
        <v>1752</v>
      </c>
      <c r="F24" s="2">
        <v>755</v>
      </c>
      <c r="G24" s="2">
        <v>1053</v>
      </c>
      <c r="H24" s="2">
        <v>949</v>
      </c>
      <c r="I24" s="2">
        <v>890</v>
      </c>
      <c r="J24" s="2">
        <v>1306</v>
      </c>
      <c r="K24" s="2">
        <v>661</v>
      </c>
      <c r="L24" s="2">
        <v>630</v>
      </c>
      <c r="M24" s="2">
        <v>232</v>
      </c>
      <c r="N24" t="s">
        <v>18</v>
      </c>
    </row>
    <row r="25" spans="1:14" x14ac:dyDescent="0.4">
      <c r="A25" s="1">
        <v>38261</v>
      </c>
      <c r="B25" s="2">
        <f t="shared" si="0"/>
        <v>9741</v>
      </c>
      <c r="C25" s="2">
        <v>407</v>
      </c>
      <c r="D25" s="2">
        <v>1063</v>
      </c>
      <c r="E25" s="2">
        <v>1762</v>
      </c>
      <c r="F25" s="2">
        <v>760</v>
      </c>
      <c r="G25" s="2">
        <v>1049</v>
      </c>
      <c r="H25" s="2">
        <v>965</v>
      </c>
      <c r="I25" s="2">
        <v>898</v>
      </c>
      <c r="J25" s="2">
        <v>1306</v>
      </c>
      <c r="K25" s="2">
        <v>664</v>
      </c>
      <c r="L25" s="2">
        <v>633</v>
      </c>
      <c r="M25" s="2">
        <v>234</v>
      </c>
      <c r="N25" t="s">
        <v>18</v>
      </c>
    </row>
    <row r="26" spans="1:14" x14ac:dyDescent="0.4">
      <c r="A26" s="1">
        <v>38626</v>
      </c>
      <c r="B26" s="2">
        <f>SUM(C26:N26)</f>
        <v>9655</v>
      </c>
      <c r="C26" s="2">
        <v>411</v>
      </c>
      <c r="D26" s="2">
        <v>1095</v>
      </c>
      <c r="E26" s="2">
        <v>1761</v>
      </c>
      <c r="F26" s="2">
        <v>723</v>
      </c>
      <c r="G26" s="2">
        <v>1052</v>
      </c>
      <c r="H26" s="2">
        <v>966</v>
      </c>
      <c r="I26" s="2">
        <v>909</v>
      </c>
      <c r="J26" s="2">
        <v>1242</v>
      </c>
      <c r="K26" s="2">
        <v>635</v>
      </c>
      <c r="L26" s="2">
        <v>620</v>
      </c>
      <c r="M26" s="2">
        <v>241</v>
      </c>
      <c r="N26" t="s">
        <v>18</v>
      </c>
    </row>
    <row r="27" spans="1:14" x14ac:dyDescent="0.4">
      <c r="A27" s="1">
        <v>38991</v>
      </c>
      <c r="B27" s="2">
        <f t="shared" si="0"/>
        <v>9728</v>
      </c>
      <c r="C27" s="2">
        <v>415</v>
      </c>
      <c r="D27" s="2">
        <v>1113</v>
      </c>
      <c r="E27" s="2">
        <v>1768</v>
      </c>
      <c r="F27" s="2">
        <v>726</v>
      </c>
      <c r="G27" s="2">
        <v>1060</v>
      </c>
      <c r="H27" s="2">
        <v>994</v>
      </c>
      <c r="I27" s="2">
        <v>908</v>
      </c>
      <c r="J27" s="2">
        <v>1252</v>
      </c>
      <c r="K27" s="2">
        <v>643</v>
      </c>
      <c r="L27" s="2">
        <v>615</v>
      </c>
      <c r="M27" s="2">
        <v>234</v>
      </c>
      <c r="N27" t="s">
        <v>18</v>
      </c>
    </row>
    <row r="28" spans="1:14" x14ac:dyDescent="0.4">
      <c r="A28" s="1">
        <v>39356</v>
      </c>
      <c r="B28" s="2">
        <f t="shared" si="0"/>
        <v>9872</v>
      </c>
      <c r="C28" s="2">
        <v>421</v>
      </c>
      <c r="D28" s="2">
        <v>1078</v>
      </c>
      <c r="E28" s="2">
        <v>1799</v>
      </c>
      <c r="F28" s="2">
        <v>726</v>
      </c>
      <c r="G28" s="2">
        <v>1080</v>
      </c>
      <c r="H28" s="2">
        <v>1025</v>
      </c>
      <c r="I28" s="2">
        <v>912</v>
      </c>
      <c r="J28" s="2">
        <v>1338</v>
      </c>
      <c r="K28" s="2">
        <v>657</v>
      </c>
      <c r="L28" s="2">
        <v>608</v>
      </c>
      <c r="M28" s="2">
        <v>228</v>
      </c>
      <c r="N28" t="s">
        <v>18</v>
      </c>
    </row>
    <row r="29" spans="1:14" x14ac:dyDescent="0.4">
      <c r="A29" s="1">
        <v>39722</v>
      </c>
      <c r="B29" s="2">
        <f t="shared" si="0"/>
        <v>9970</v>
      </c>
      <c r="C29" s="2">
        <v>426</v>
      </c>
      <c r="D29" s="2">
        <v>1089</v>
      </c>
      <c r="E29" s="2">
        <v>1830</v>
      </c>
      <c r="F29" s="2">
        <v>751</v>
      </c>
      <c r="G29" s="2">
        <v>1097</v>
      </c>
      <c r="H29" s="2">
        <v>1016</v>
      </c>
      <c r="I29" s="2">
        <v>919</v>
      </c>
      <c r="J29" s="2">
        <v>1345</v>
      </c>
      <c r="K29" s="2">
        <v>661</v>
      </c>
      <c r="L29" s="2">
        <v>608</v>
      </c>
      <c r="M29" s="2">
        <v>228</v>
      </c>
      <c r="N29" t="s">
        <v>18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</vt:lpstr>
      <vt:lpstr>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　孝</dc:creator>
  <cp:lastModifiedBy>Administrator</cp:lastModifiedBy>
  <dcterms:created xsi:type="dcterms:W3CDTF">2022-06-21T04:57:49Z</dcterms:created>
  <dcterms:modified xsi:type="dcterms:W3CDTF">2022-06-24T01:38:15Z</dcterms:modified>
</cp:coreProperties>
</file>